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600" windowHeight="8145"/>
  </bookViews>
  <sheets>
    <sheet name="17.03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/>
  <c r="I7"/>
  <c r="J7"/>
  <c r="G7"/>
  <c r="F7"/>
  <c r="H14"/>
  <c r="I14"/>
  <c r="J14"/>
  <c r="G14"/>
  <c r="F14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<sst xmlns="http://schemas.openxmlformats.org/spreadsheetml/2006/main" count="39" uniqueCount="37">
  <si>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</si>
  <si>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</si>
  <si>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</si>
  <si>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</si>
  <si>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</si>
  <si>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</si>
  <si>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</si>
  <si>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</si>
  <si>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</si>
  <si>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</si>
  <si>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</si>
  <si>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</si>
  <si>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</si>
  <si>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</si>
  <si>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</si>
  <si>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</si>
  <si>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</si>
  <si>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</si>
  <si>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</si>
  <si>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</si>
  <si>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</si>
  <si>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Софпорогская основная школа</t>
  </si>
  <si>
    <t>Чай с сахаром</t>
  </si>
  <si>
    <t>Хлеб пшеничный</t>
  </si>
  <si>
    <t>Хлеб ржаной</t>
  </si>
  <si>
    <t>ПР</t>
  </si>
  <si>
    <t>Итого завтрак</t>
  </si>
  <si>
    <t>Итого обед</t>
  </si>
  <si>
    <t>180-20</t>
  </si>
  <si>
    <t>Бутерброд с маслом сливочным</t>
  </si>
  <si>
    <t>хлеб</t>
  </si>
  <si>
    <t>Обед</t>
  </si>
  <si>
    <t>гарнир</t>
  </si>
  <si>
    <t xml:space="preserve">Картофельное пюре </t>
  </si>
  <si>
    <t>Суп перловый с курицей</t>
  </si>
  <si>
    <t>Рыба жареная</t>
  </si>
  <si>
    <t>Макароны отварные с маслом сливочным, с сыром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</si>
</sst>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5" xfId="0" applyFill="1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2" borderId="1" xfId="0" applyFill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4"/>
  <sheetViews>
    <sheetView showGridLines="0" showRowColHeaders="0" tabSelected="1" workbookViewId="0">
      <selection activeCell="D5" sqref="D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21</v>
      </c>
      <c r="C1" s="26"/>
      <c r="D1" s="27"/>
      <c r="E1" t="s">
        <v>17</v>
      </c>
      <c r="F1" s="6"/>
      <c r="I1" t="s">
        <v>1</v>
      </c>
      <c r="J1" s="5">
        <v>44637</v>
      </c>
    </row>
    <row r="2" spans="1:10" ht="7.5" customHeight="1" thickBot="1"/>
    <row r="3" spans="1:10" ht="15.75" thickBot="1">
      <c r="A3" s="4" t="s">
        <v>2</v>
      </c>
      <c r="B3" s="7" t="s">
        <v>3</v>
      </c>
      <c r="C3" s="7" t="s">
        <v>19</v>
      </c>
      <c r="D3" s="7" t="s">
        <v>4</v>
      </c>
      <c r="E3" s="7" t="s">
        <v>20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30">
      <c r="A4" s="1" t="s">
        <v>10</v>
      </c>
      <c r="B4" s="9" t="s">
        <v>11</v>
      </c>
      <c r="C4" s="10">
        <v>204</v>
      </c>
      <c r="D4" s="11" t="s">
        <v>36</v>
      </c>
      <c r="E4" s="12" t="s">
        <v>28</v>
      </c>
      <c r="F4" s="13">
        <v>24.29</v>
      </c>
      <c r="G4" s="12">
        <v>222</v>
      </c>
      <c r="H4" s="12">
        <v>8</v>
      </c>
      <c r="I4" s="12">
        <v>10</v>
      </c>
      <c r="J4" s="14">
        <v>24</v>
      </c>
    </row>
    <row r="5" spans="1:10">
      <c r="A5" s="2"/>
      <c r="B5" s="15" t="s">
        <v>12</v>
      </c>
      <c r="C5" s="16">
        <v>300</v>
      </c>
      <c r="D5" s="17" t="s">
        <v>22</v>
      </c>
      <c r="E5" s="18">
        <v>200</v>
      </c>
      <c r="F5" s="19">
        <v>2.78</v>
      </c>
      <c r="G5" s="18">
        <v>48.64</v>
      </c>
      <c r="H5" s="18">
        <v>0.12</v>
      </c>
      <c r="I5" s="18">
        <v>0</v>
      </c>
      <c r="J5" s="20">
        <v>12.04</v>
      </c>
    </row>
    <row r="6" spans="1:10">
      <c r="A6" s="2"/>
      <c r="B6" s="15" t="s">
        <v>30</v>
      </c>
      <c r="C6" s="16">
        <v>380</v>
      </c>
      <c r="D6" s="17" t="s">
        <v>29</v>
      </c>
      <c r="E6" s="18">
        <v>45</v>
      </c>
      <c r="F6" s="19">
        <v>6.82</v>
      </c>
      <c r="G6" s="18">
        <v>137</v>
      </c>
      <c r="H6" s="18">
        <v>1</v>
      </c>
      <c r="I6" s="18">
        <v>11</v>
      </c>
      <c r="J6" s="20">
        <v>8</v>
      </c>
    </row>
    <row r="7" spans="1:10" ht="15.75" thickBot="1">
      <c r="A7" s="3"/>
      <c r="B7" s="21"/>
      <c r="C7" s="21"/>
      <c r="D7" s="22" t="s">
        <v>26</v>
      </c>
      <c r="E7" s="23"/>
      <c r="F7" s="24">
        <f>SUM(F4:F6)</f>
        <v>33.89</v>
      </c>
      <c r="G7" s="23">
        <f>SUM(G4:G6)</f>
        <v>407.64</v>
      </c>
      <c r="H7" s="23">
        <f>SUM(H4:H6)</f>
        <v>9.1199999999999992</v>
      </c>
      <c r="I7" s="23">
        <f>SUM(I4:I6)</f>
        <v>21</v>
      </c>
      <c r="J7" s="23">
        <f>SUM(J4:J6)</f>
        <v>44.04</v>
      </c>
    </row>
    <row r="8" spans="1:10">
      <c r="A8" s="2" t="s">
        <v>31</v>
      </c>
      <c r="B8" s="15" t="s">
        <v>13</v>
      </c>
      <c r="C8" s="16">
        <v>76</v>
      </c>
      <c r="D8" s="17" t="s">
        <v>34</v>
      </c>
      <c r="E8" s="18">
        <v>250</v>
      </c>
      <c r="F8" s="19">
        <v>19.38</v>
      </c>
      <c r="G8" s="18">
        <v>175</v>
      </c>
      <c r="H8" s="18">
        <v>6</v>
      </c>
      <c r="I8" s="18">
        <v>11</v>
      </c>
      <c r="J8" s="20">
        <v>12</v>
      </c>
    </row>
    <row r="9" spans="1:10">
      <c r="A9" s="2"/>
      <c r="B9" s="15" t="s">
        <v>32</v>
      </c>
      <c r="C9" s="16">
        <v>241</v>
      </c>
      <c r="D9" s="17" t="s">
        <v>33</v>
      </c>
      <c r="E9" s="18">
        <v>180</v>
      </c>
      <c r="F9" s="19">
        <v>16.91</v>
      </c>
      <c r="G9" s="18">
        <v>124</v>
      </c>
      <c r="H9" s="18">
        <v>4</v>
      </c>
      <c r="I9" s="18">
        <v>8</v>
      </c>
      <c r="J9" s="20">
        <v>16</v>
      </c>
    </row>
    <row r="10" spans="1:10">
      <c r="A10" s="2"/>
      <c r="B10" s="15" t="s">
        <v>14</v>
      </c>
      <c r="C10" s="16">
        <v>164</v>
      </c>
      <c r="D10" s="17" t="s">
        <v>35</v>
      </c>
      <c r="E10" s="18">
        <v>100</v>
      </c>
      <c r="F10" s="19">
        <v>51.08</v>
      </c>
      <c r="G10" s="18">
        <v>175</v>
      </c>
      <c r="H10" s="18">
        <v>14</v>
      </c>
      <c r="I10" s="18">
        <v>12</v>
      </c>
      <c r="J10" s="20">
        <v>4</v>
      </c>
    </row>
    <row r="11" spans="1:10">
      <c r="A11" s="2"/>
      <c r="B11" s="15" t="s">
        <v>15</v>
      </c>
      <c r="C11" s="16">
        <v>300</v>
      </c>
      <c r="D11" s="17" t="s">
        <v>22</v>
      </c>
      <c r="E11" s="18">
        <v>200</v>
      </c>
      <c r="F11" s="19">
        <v>2.78</v>
      </c>
      <c r="G11" s="18">
        <v>49</v>
      </c>
      <c r="H11" s="18">
        <v>0</v>
      </c>
      <c r="I11" s="18">
        <v>0</v>
      </c>
      <c r="J11" s="20">
        <v>12</v>
      </c>
    </row>
    <row r="12" spans="1:10">
      <c r="A12" s="2"/>
      <c r="B12" s="15" t="s">
        <v>18</v>
      </c>
      <c r="C12" s="16" t="s">
        <v>25</v>
      </c>
      <c r="D12" s="17" t="s">
        <v>23</v>
      </c>
      <c r="E12" s="18">
        <v>20</v>
      </c>
      <c r="F12" s="19">
        <v>2.17</v>
      </c>
      <c r="G12" s="18">
        <v>88.67</v>
      </c>
      <c r="H12" s="18">
        <v>7.3</v>
      </c>
      <c r="I12" s="18">
        <v>1.5</v>
      </c>
      <c r="J12" s="20">
        <v>58.5</v>
      </c>
    </row>
    <row r="13" spans="1:10">
      <c r="A13" s="2"/>
      <c r="B13" s="15" t="s">
        <v>16</v>
      </c>
      <c r="C13" s="16" t="s">
        <v>25</v>
      </c>
      <c r="D13" s="17" t="s">
        <v>24</v>
      </c>
      <c r="E13" s="18">
        <v>40</v>
      </c>
      <c r="F13" s="19">
        <v>3.37</v>
      </c>
      <c r="G13" s="18">
        <v>51.8</v>
      </c>
      <c r="H13" s="18">
        <v>5.6</v>
      </c>
      <c r="I13" s="18">
        <v>1.7</v>
      </c>
      <c r="J13" s="20">
        <v>51.5</v>
      </c>
    </row>
    <row r="14" spans="1:10" ht="15.75" thickBot="1">
      <c r="A14" s="3"/>
      <c r="B14" s="21"/>
      <c r="C14" s="21"/>
      <c r="D14" s="22" t="s">
        <v>27</v>
      </c>
      <c r="E14" s="23"/>
      <c r="F14" s="24">
        <f>SUM(F8:F13)</f>
        <v>95.690000000000012</v>
      </c>
      <c r="G14" s="23">
        <f>SUM(G8:G13)</f>
        <v>663.46999999999991</v>
      </c>
      <c r="H14" s="23">
        <f>SUM(H8:H13)</f>
        <v>36.9</v>
      </c>
      <c r="I14" s="23">
        <f>SUM(I8:I13)</f>
        <v>34.200000000000003</v>
      </c>
      <c r="J14" s="23">
        <f>SUM(J8:J13)</f>
        <v>154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17.03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2022-03-16T07:27:39Z</dcterms:modified>
</cp:coreProperties>
</file>