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8145"/>
  </bookViews>
  <sheets>
    <sheet name="26.02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  <c r="F7"/>
  <c r="H14"/>
  <c r="I14"/>
  <c r="J14"/>
  <c r="G14"/>
  <c r="F14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<sst xmlns="http://schemas.openxmlformats.org/spreadsheetml/2006/main" count="38" uniqueCount="37">
  <si>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</si>
  <si>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</si>
  <si>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</si>
  <si>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</si>
  <si>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</si>
  <si>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</si>
  <si>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</si>
  <si>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</si>
  <si>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</si>
  <si>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</si>
  <si>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</si>
  <si>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</si>
  <si>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</si>
  <si>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</si>
  <si>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</si>
  <si>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</si>
  <si>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</si>
  <si>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</si>
  <si>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</si>
  <si>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</si>
  <si>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</si>
  <si>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</si>
  <si>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Софпорогская основная школа</t>
  </si>
  <si>
    <t>Хлеб пшеничный</t>
  </si>
  <si>
    <t>Хлеб ржаной</t>
  </si>
  <si>
    <t>ПР</t>
  </si>
  <si>
    <t>Итого завтрак</t>
  </si>
  <si>
    <t>Итого обед</t>
  </si>
  <si>
    <t>гарнир</t>
  </si>
  <si>
    <t>Пюре картофельное</t>
  </si>
  <si>
    <t>хлеб</t>
  </si>
  <si>
    <t>Бутерброд с маслом сливочным</t>
  </si>
  <si>
    <t>Биточки из мяса птицы</t>
  </si>
  <si>
    <t>Каша геркулесовая, молочная</t>
  </si>
  <si>
    <t>Суп с овощами и крупой на мясном бульоне</t>
  </si>
  <si>
    <t>Компот из смеси сухофруктов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</si>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</sst>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0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5" xfId="0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J17"/>
  <sheetViews>
    <sheetView showGridLines="0" showRowColHeaders="0" tabSelected="1" workbookViewId="0">
      <selection activeCell="F14" sqref="F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22</v>
      </c>
      <c r="C1" s="35"/>
      <c r="D1" s="36"/>
      <c r="E1" s="6" t="s">
        <v>18</v>
      </c>
      <c r="F1" s="7"/>
      <c r="G1" s="6"/>
      <c r="H1" s="6"/>
      <c r="I1" s="6" t="s">
        <v>1</v>
      </c>
      <c r="J1" s="8">
        <v>45348</v>
      </c>
    </row>
    <row r="2" spans="1:10" ht="7.5" customHeight="1" thickBot="1"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>
      <c r="A3" s="4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>
      <c r="A4" s="1" t="s">
        <v>10</v>
      </c>
      <c r="B4" s="11" t="s">
        <v>11</v>
      </c>
      <c r="C4" s="12">
        <v>311</v>
      </c>
      <c r="D4" s="13" t="s">
        <v>33</v>
      </c>
      <c r="E4" s="14">
        <v>200</v>
      </c>
      <c r="F4" s="15">
        <v>22.65</v>
      </c>
      <c r="G4" s="14">
        <v>203</v>
      </c>
      <c r="H4" s="14">
        <v>8</v>
      </c>
      <c r="I4" s="14">
        <v>8</v>
      </c>
      <c r="J4" s="16">
        <v>26</v>
      </c>
    </row>
    <row r="5" spans="1:10">
      <c r="A5" s="2"/>
      <c r="B5" s="28" t="s">
        <v>12</v>
      </c>
      <c r="C5" s="29">
        <v>685</v>
      </c>
      <c r="D5" s="30" t="s">
        <v>36</v>
      </c>
      <c r="E5" s="31">
        <v>200</v>
      </c>
      <c r="F5" s="32">
        <v>3</v>
      </c>
      <c r="G5" s="31">
        <v>51</v>
      </c>
      <c r="H5" s="31">
        <v>0</v>
      </c>
      <c r="I5" s="31">
        <v>0</v>
      </c>
      <c r="J5" s="33">
        <v>13</v>
      </c>
    </row>
    <row r="6" spans="1:10">
      <c r="A6" s="2"/>
      <c r="B6" s="17" t="s">
        <v>30</v>
      </c>
      <c r="C6" s="18">
        <v>1</v>
      </c>
      <c r="D6" s="19" t="s">
        <v>31</v>
      </c>
      <c r="E6" s="20">
        <v>45</v>
      </c>
      <c r="F6" s="21">
        <v>11.42</v>
      </c>
      <c r="G6" s="20">
        <v>111</v>
      </c>
      <c r="H6" s="20">
        <v>2</v>
      </c>
      <c r="I6" s="20">
        <v>7</v>
      </c>
      <c r="J6" s="22">
        <v>10</v>
      </c>
    </row>
    <row r="7" spans="1:10" ht="15.75" thickBot="1">
      <c r="A7" s="3"/>
      <c r="B7" s="24"/>
      <c r="C7" s="24"/>
      <c r="D7" s="25" t="s">
        <v>26</v>
      </c>
      <c r="E7" s="26"/>
      <c r="F7" s="27">
        <f>SUM(F4:F6)</f>
        <v>37.07</v>
      </c>
      <c r="G7" s="26">
        <f>SUM(G4:G6)</f>
        <v>365</v>
      </c>
      <c r="H7" s="26">
        <f>SUM(H4:H6)</f>
        <v>10</v>
      </c>
      <c r="I7" s="26">
        <f>SUM(I4:I6)</f>
        <v>15</v>
      </c>
      <c r="J7" s="26">
        <f>SUM(J4:J6)</f>
        <v>49</v>
      </c>
    </row>
    <row r="8" spans="1:10" ht="30">
      <c r="A8" s="2" t="s">
        <v>13</v>
      </c>
      <c r="B8" s="17" t="s">
        <v>14</v>
      </c>
      <c r="C8" s="23">
        <v>16</v>
      </c>
      <c r="D8" s="19" t="s">
        <v>34</v>
      </c>
      <c r="E8" s="20">
        <v>250</v>
      </c>
      <c r="F8" s="21">
        <v>23.6</v>
      </c>
      <c r="G8" s="20">
        <v>100</v>
      </c>
      <c r="H8" s="20">
        <v>6</v>
      </c>
      <c r="I8" s="20">
        <v>5</v>
      </c>
      <c r="J8" s="22">
        <v>8</v>
      </c>
    </row>
    <row r="9" spans="1:10">
      <c r="A9" s="2"/>
      <c r="B9" s="17" t="s">
        <v>15</v>
      </c>
      <c r="C9" s="23">
        <v>345</v>
      </c>
      <c r="D9" s="19" t="s">
        <v>32</v>
      </c>
      <c r="E9" s="20">
        <v>100</v>
      </c>
      <c r="F9" s="21">
        <v>42.1</v>
      </c>
      <c r="G9" s="20">
        <v>163</v>
      </c>
      <c r="H9" s="20">
        <v>11</v>
      </c>
      <c r="I9" s="20">
        <v>11</v>
      </c>
      <c r="J9" s="22">
        <v>5</v>
      </c>
    </row>
    <row r="10" spans="1:10">
      <c r="A10" s="2"/>
      <c r="B10" s="17" t="s">
        <v>28</v>
      </c>
      <c r="C10" s="23">
        <v>520</v>
      </c>
      <c r="D10" s="19" t="s">
        <v>29</v>
      </c>
      <c r="E10" s="20">
        <v>180</v>
      </c>
      <c r="F10" s="21">
        <v>19.149999999999999</v>
      </c>
      <c r="G10" s="20">
        <v>159</v>
      </c>
      <c r="H10" s="20">
        <v>4</v>
      </c>
      <c r="I10" s="20">
        <v>4</v>
      </c>
      <c r="J10" s="22">
        <v>27</v>
      </c>
    </row>
    <row r="11" spans="1:10">
      <c r="A11" s="2"/>
      <c r="B11" s="17" t="s">
        <v>16</v>
      </c>
      <c r="C11" s="18">
        <v>508</v>
      </c>
      <c r="D11" s="19" t="s">
        <v>35</v>
      </c>
      <c r="E11" s="20">
        <v>200</v>
      </c>
      <c r="F11" s="21">
        <v>8.5</v>
      </c>
      <c r="G11" s="20">
        <v>63</v>
      </c>
      <c r="H11" s="20">
        <v>1</v>
      </c>
      <c r="I11" s="20">
        <v>0</v>
      </c>
      <c r="J11" s="22">
        <v>15</v>
      </c>
    </row>
    <row r="12" spans="1:10">
      <c r="A12" s="2"/>
      <c r="B12" s="17" t="s">
        <v>19</v>
      </c>
      <c r="C12" s="18" t="s">
        <v>25</v>
      </c>
      <c r="D12" s="19" t="s">
        <v>23</v>
      </c>
      <c r="E12" s="20">
        <v>20</v>
      </c>
      <c r="F12" s="21">
        <v>2.6</v>
      </c>
      <c r="G12" s="20">
        <v>154</v>
      </c>
      <c r="H12" s="20">
        <v>2</v>
      </c>
      <c r="I12" s="20">
        <v>1</v>
      </c>
      <c r="J12" s="22">
        <v>35</v>
      </c>
    </row>
    <row r="13" spans="1:10">
      <c r="A13" s="2"/>
      <c r="B13" s="17" t="s">
        <v>17</v>
      </c>
      <c r="C13" s="18" t="s">
        <v>25</v>
      </c>
      <c r="D13" s="19" t="s">
        <v>24</v>
      </c>
      <c r="E13" s="20">
        <v>40</v>
      </c>
      <c r="F13" s="21">
        <v>3.09</v>
      </c>
      <c r="G13" s="20">
        <v>103</v>
      </c>
      <c r="H13" s="20">
        <v>1</v>
      </c>
      <c r="I13" s="20">
        <v>1</v>
      </c>
      <c r="J13" s="22">
        <v>23</v>
      </c>
    </row>
    <row r="14" spans="1:10" ht="15.75" thickBot="1">
      <c r="A14" s="3"/>
      <c r="B14" s="24"/>
      <c r="C14" s="24"/>
      <c r="D14" s="25" t="s">
        <v>27</v>
      </c>
      <c r="E14" s="26"/>
      <c r="F14" s="27">
        <f>SUM(F8:F13)</f>
        <v>99.039999999999992</v>
      </c>
      <c r="G14" s="26">
        <f>SUM(G8:G13)</f>
        <v>742</v>
      </c>
      <c r="H14" s="26">
        <f>SUM(H8:H13)</f>
        <v>25</v>
      </c>
      <c r="I14" s="26">
        <f>SUM(I8:I13)</f>
        <v>22</v>
      </c>
      <c r="J14" s="26">
        <f>SUM(J8:J13)</f>
        <v>113</v>
      </c>
    </row>
    <row r="16" spans="1:10">
      <c r="B16" s="5"/>
    </row>
    <row r="17" spans="2:2">
      <c r="B17" s="5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2023-11-24T10:37:10Z</cp:lastPrinted>
  <dcterms:created xsi:type="dcterms:W3CDTF">2015-06-05T18:19:34Z</dcterms:created>
  <dcterms:modified xsi:type="dcterms:W3CDTF">2024-02-21T12:25:10Z</dcterms:modified>
</cp:coreProperties>
</file>